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МФЦ Новый Уренгой на 01.02.19" sheetId="3" r:id="rId1"/>
    <sheet name="МФЦ Салехард на 01.02.19" sheetId="5" r:id="rId2"/>
    <sheet name="МФЦ Ноябрьск на 01.02.19" sheetId="7" r:id="rId3"/>
  </sheets>
  <definedNames>
    <definedName name="_xlnm.Print_Area" localSheetId="0">'МФЦ Новый Уренгой на 01.02.19'!$A$1:$O$101</definedName>
    <definedName name="_xlnm.Print_Area" localSheetId="2">'МФЦ Ноябрьск на 01.02.19'!$A$1:$O$80</definedName>
    <definedName name="_xlnm.Print_Area" localSheetId="1">'МФЦ Салехард на 01.02.19'!$A$1:$O$80</definedName>
  </definedNames>
  <calcPr calcId="152511"/>
</workbook>
</file>

<file path=xl/calcChain.xml><?xml version="1.0" encoding="utf-8"?>
<calcChain xmlns="http://schemas.openxmlformats.org/spreadsheetml/2006/main">
  <c r="G97" i="3" l="1"/>
  <c r="G95" i="5" l="1"/>
  <c r="G93" i="7"/>
</calcChain>
</file>

<file path=xl/sharedStrings.xml><?xml version="1.0" encoding="utf-8"?>
<sst xmlns="http://schemas.openxmlformats.org/spreadsheetml/2006/main" count="455" uniqueCount="125">
  <si>
    <t>Управление Федеральной налоговой службы по ЯНАО</t>
  </si>
  <si>
    <t>1. бесплатное информирование (в том числе в письменной форме) налогоплательщиков, плательщиков сборов, плательщиков страховых взносов и налоговых агентов о действующих налогах и сборах, страховых взносах,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страховых взносов, правах и обязанностях налогоплательщиков, плательщиков сборов, плательщиков страховых взносов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плательщиком страховых взносов, налоговым агентом) обязанности по уплате налогов, сборов, страховых взносов, пеней, штрафов, процентов)</t>
  </si>
  <si>
    <t>2.государственная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</si>
  <si>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3.предоставление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</si>
  <si>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4.предоставление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</si>
  <si>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5.предоставление заинтересованным лицам сведений, содержащихся в реестре дисквалифицированных лиц</t>
  </si>
  <si>
    <t>6.бесплатное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</si>
  <si>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7.предоставление сведений, содержащихся в государственном адресном реестре</t>
  </si>
  <si>
    <t>8.прием запроса о предоставлении справки о состоянии расчетов по налогам, сборам, пеням, штрафам, процентам</t>
  </si>
  <si>
    <t>9.прием запроса о предоставлении акта совместной сверки расчетов по налогам, сборам, пеням, штрафам, процентам</t>
  </si>
  <si>
    <t>Управление Федеральной службы по надзору в сфере защиты прав потребителей и благополучия человека по Ямало-Ненецкому автономному округу</t>
  </si>
  <si>
    <t>Федеральная служба по надзору в сфере здравоохранения</t>
  </si>
  <si>
    <t>Главное управление МЧС России по Ямало-Ненецкому автономному округу</t>
  </si>
  <si>
    <t>Управление Федеральной антимонопольной службы по Ямало-Ненецкому автономному округу</t>
  </si>
  <si>
    <t>1. осуществление согласования создания и реорганизации коммерческих организаций в случаях, установленных антимонопольным законодательством;</t>
  </si>
  <si>
    <t>2. 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случаях, предусмотренных законодательством Российской Федерации;</t>
  </si>
  <si>
    <t>3. 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нужд;</t>
  </si>
  <si>
    <t>4. возбуждение и рассмотрение дел о нарушениях антимонопольного законодательства Российской Федерации;</t>
  </si>
  <si>
    <t>5. 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</si>
  <si>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</si>
  <si>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Управление Федеральной службы судебных приставов России по Ямало-Ненецкому автономному округу</t>
  </si>
  <si>
    <t>Государственная инспекция труда в  Ямало-Ненецком автономном округе</t>
  </si>
  <si>
    <t>Департамент природно-ресурсного регулирования, лесных отношений и развития нефтегазового комплекса Ямало-Ненецкого автономного округа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</si>
  <si>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</si>
  <si>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</si>
  <si>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2. Регистрация и снятие с регистрационного учета страхователей - физических лиц, заключивших трудовой договор с работником</t>
  </si>
  <si>
    <t>Микрофинансовая компания «Фонд микрофинансирования субъектов малого предпринимательства Ямало-Ненецкого автономного округа»</t>
  </si>
  <si>
    <t>ООО «Региональная лизинговая компания «Ямал»</t>
  </si>
  <si>
    <t>Департамент экономики Ямало-Ненецкого автономного округа*</t>
  </si>
  <si>
    <t>Информирование по сферам контрольно-надзорной деятельности</t>
  </si>
  <si>
    <t>2. Муниципальные услуги органов местного самоуправления муниципальных образований в Ямало-Ненецком автономном округе</t>
  </si>
  <si>
    <t>Акционерное общество «Федеральная корпорация по развитию малого и среднего предпринимательства»</t>
  </si>
  <si>
    <t>«Гарантийный фонд поддержки малого предпринимательства Ямало-Ненецкого автономного округа»</t>
  </si>
  <si>
    <t>Уполномоченный по защите прав предпринимателей Ямало-Ненецкого автономного округа</t>
  </si>
  <si>
    <t>*- предоставление услуг будет организовано после заключения соглашения о взаимодействии либо внесения изменений в имеющееся соглашение</t>
  </si>
  <si>
    <t>Перечень услуг и мер поддержки, предоставление которых организовано в многофункциональных центрах предоставления государственных и муниципальных услуг, ориентированных на предоставление государственных, муниципальных, дополнительных (сопутствующих) услуг субъектам малого и среднего предпринимательства</t>
  </si>
  <si>
    <t>9 услуг</t>
  </si>
  <si>
    <t>1 услуга</t>
  </si>
  <si>
    <t>5 услуг</t>
  </si>
  <si>
    <t>2 услуги</t>
  </si>
  <si>
    <t>3 услуги</t>
  </si>
  <si>
    <t>7 услуг</t>
  </si>
  <si>
    <t>государственных</t>
  </si>
  <si>
    <t>муниципальных</t>
  </si>
  <si>
    <t xml:space="preserve">Итого: </t>
  </si>
  <si>
    <t>3. Иные услуги</t>
  </si>
  <si>
    <t>1.осуществление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</si>
  <si>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1.прием и учет уведомлений о начале осуществления деятельности в сфере обращения медицинских изделий (за исключением проведения клинических испытаний медицинский изделий, их производства, монтажа, наладки, применения, эксплуатации, в том числе технического обслуживания, а также ремонта)</t>
  </si>
  <si>
    <t>1.прием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года № 584 «Об уведомительном порядке начала осуществления отдельных видов предпринимательской деятельности»</t>
  </si>
  <si>
    <t>1.прием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 Правительства Российской Федерации от 16 июля 2009 года № 584 «Об уведомительном порядке начала осуществления отдельных видов предпринимательской деятельности</t>
  </si>
  <si>
    <t>1. осуществление в установленном порядке выдачи выписок из реестра федерального имущества</t>
  </si>
  <si>
    <t>2. 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</si>
  <si>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1.информирование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</si>
  <si>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2. прием и учет обращений по вопросам урегулирования коллективных трудовых споров по поводу заключения, изменений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споров, возникающих в случаях, когда в соответствии с законодательством Российской Федерации в целях разрешения коллективного трудового спора забастовка не может быть проведена</t>
  </si>
  <si>
    <t>2.лицензирование деятельности по заготовке, хранению, переработке и реализации лома черных металлов, цветных металлов</t>
  </si>
  <si>
    <t>4.предоставление водных объектов или их частей, находящихся в собственности Ямало-Ненецкого автономного округа и расположенных на территории Ямало-Ненецкого автономного округа, в пользование на основании решений о предоставлении водных объектов в пользование</t>
  </si>
  <si>
    <t>1. 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</si>
  <si>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1. 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</si>
  <si>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3.регистрация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гражданско-правовового договора</t>
  </si>
  <si>
    <t>1. выдача разрешений на строительство</t>
  </si>
  <si>
    <t>2. выдача разрешений на ввод объектов в эксплуатацию</t>
  </si>
  <si>
    <t>3. выдача градостроительных планов земельных участков на территории муниципального образования</t>
  </si>
  <si>
    <t>1.прием заявлений и документов инициатора инвестиционного проекта на оказание сопровождения инвестиционного проекта</t>
  </si>
  <si>
    <t>2.прием заявлений и документов на конкурс по предоставлению компенсаций</t>
  </si>
  <si>
    <t>1.прием документов на получение финансовой услуги</t>
  </si>
  <si>
    <t>2.оказание консультативно-методической помощи по услугам, предоставляемым Фондом</t>
  </si>
  <si>
    <t>2.оказание консультативно-методической помощи по услугам, предоставляемым Обществом</t>
  </si>
  <si>
    <t>1. прием жалоб субъектов предпринимательской деятельности в адрес Уполномоченного по защите прав предпринимателей Ямало-Ненецкого автономного округа о нарушениях их прав в сфере предпринимательской деятельности</t>
  </si>
  <si>
    <t>2.прием заявок для организации встречи с Уполномоченным по защите прав предпринимателей в Ямало-Ненецком автономном округе для оказания консультативной помощи</t>
  </si>
  <si>
    <t>без учета ДЭ</t>
  </si>
  <si>
    <t>Северо-Уральское управление Федеральной службы по экологическому, технологическому и атомному надзору (Ростехнадзор)</t>
  </si>
  <si>
    <t>1. 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 опасных  производственных объектов IV класса», согласно перечню, предусмотренному постановлением Правительства Российской Федерации от 16.07.2009 № 584 «Об уведомительном порядке начала осуществления отдельных видов предпринимательской деятельности»</t>
  </si>
  <si>
    <t>Межрегиональное управление Государственного автодорожного надзора по Тюменской области, Ханты-Мансийскому автономному округу – Югре и Ямало-Ненецкому автономному округу Федеральной службы по надзору в сфере транспорта</t>
  </si>
  <si>
    <t>1. Государственные услуги федеральных органов исполнительной власти, государственные услуги исполнительных органов государственной власти ЯНАО</t>
  </si>
  <si>
    <t>Управление Министерства внутренних дел Российской Федерации по Ямало-Ненецкому автономному округу</t>
  </si>
  <si>
    <t>Услуги ресурсоснабжающих организаций</t>
  </si>
  <si>
    <t>ОАО «Уренгойтеплогенерация-1» (ОАО «УТГ-1»)</t>
  </si>
  <si>
    <t>1. 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</si>
  <si>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2. регистрация и снятие с регистрационного учета страхователей - физических лиц, заключивших трудовой договор с работником</t>
  </si>
  <si>
    <t>1. 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 опасных  производственных объектов IV класса», согласно перечню, предусмотренному постановлением Правительства Российской Федерации от 16.07.2009 № 584 «Об уведомительном порядке начала осуществления отдельных видов предпринимательской деятельности»</t>
  </si>
  <si>
    <t>АО «Уренгойгорводоканал»</t>
  </si>
  <si>
    <t>1. заключение договора о подключении (технологическом присоединении) к системе теплоснабжения, включая получение технических условий</t>
  </si>
  <si>
    <t>1. заключение договора о подключении (технологическом присоединении) к централизованной системе холодного водоснабжения и (или) водоотведения, включая получение технических условий</t>
  </si>
  <si>
    <t>1. заключение договора о технологическом присоединении к электрическим сетям, включая получение технических условий</t>
  </si>
  <si>
    <t>АО «Управление по строительству газопроводов и газификации»</t>
  </si>
  <si>
    <t>1. заключение договора о технологическом присоединении к газораспределительным сетям, включая получение технических условий</t>
  </si>
  <si>
    <t>АО «Уренгойэлектросеть»</t>
  </si>
  <si>
    <t>1.заключение договора о технологическом присоединении к газораспределительным сетям, включая получение технических условий</t>
  </si>
  <si>
    <t>АО «Ново-Уренгоймежрайгаз»</t>
  </si>
  <si>
    <t>4 услуги</t>
  </si>
  <si>
    <t>4 услуг</t>
  </si>
  <si>
    <t>АО "Салехардэнерго"</t>
  </si>
  <si>
    <t>2. заключение договора о подключении (технологическом присоединении) к централизованной системе холодного водоснабжения и (или) водоотведения, включая получение технических условий</t>
  </si>
  <si>
    <t>2.заключение договора о подключении (технологическом присоединении) к централизованной системе холодного водоснабжения и (или) водоотведения, включая получение технических условий</t>
  </si>
  <si>
    <t>3.заключение договора о подключении (технологическом присоединении) к системе теплоснабжения, включая получение технических условий</t>
  </si>
  <si>
    <t>4.заключение договора о технологическом присоединении к электрическим сетям, включая получение технических условий</t>
  </si>
  <si>
    <t>АО «Энерго-Газ-Ноябрьск»</t>
  </si>
  <si>
    <t>Акционерного общества «Распределительная сетевая компания Ямала», филиал в г. Салехард</t>
  </si>
  <si>
    <t>Государственный кадастровый учет недвижимого имущества и (или) государственная регистрация прав на недвижимое имущество</t>
  </si>
  <si>
    <t>Предоставление сведений, содержащихся в Едином государственном реестре недвижимости</t>
  </si>
  <si>
    <t>1.предоставление информации по находящимся на исполнении исполнительным производствам в отношении физического и юридического лица</t>
  </si>
  <si>
    <t>Прием лесных деклараций и отчетов об использовании лесов от граждан, юридических лиц, осуществляющих использование лесов</t>
  </si>
  <si>
    <t>Департамент строительства и жилищной политики ЯНАО</t>
  </si>
  <si>
    <t>Выдача разрешений на строительство в случае, если строительство объекта капитального строительства планируется осуществлять на территориях двух и более муниципальных образований (муниципальных районов, городских округов),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</t>
  </si>
  <si>
    <t>Выдача разрешений на ввод объектов в эксплуатацию в случаях, предусмотренных Градостроительным кодексом Российской Федерации</t>
  </si>
  <si>
    <t>Территориальное управление Федерального агентства по управлению государственным имуществом в Тюменской области, Ханты-Мансийском автономном округе, Ямало-Ненецком автономном округе</t>
  </si>
  <si>
    <t>Акционерное общество "Деловая среда"</t>
  </si>
  <si>
    <t>1. Открытие счета и расчетно-кассовое обслуживание</t>
  </si>
  <si>
    <t>иных (включая услуги Корпорации, ГФ, ФМФ, Уполномоченного, ресурсных организаций, Деловой среды)</t>
  </si>
  <si>
    <t>(включая 1 МВД)</t>
  </si>
  <si>
    <t>иных (включая услуги Корпорации, ГФ, ФМФ, Уполномоченного, ресурсные организации, Деловой среды)</t>
  </si>
  <si>
    <t>Услуга по предоставлению по заданным параметрам информации о формах и условиях финансовой поддержки субъектов малого и среднего предпринимательства</t>
  </si>
  <si>
    <t>Услуга по предоставлению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 г. № 223-ФЗ «О закупках товаров, работ, услуг отдельными видами юридических лиц», у субъектов малого и среднего предпринимательства в текущем году</t>
  </si>
  <si>
    <t>Услуга по предоставлению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</t>
  </si>
  <si>
    <t>Прием и учет уведомлений о начале осуществления предпринимательской деятельности по оказанию социальных услуг юридическими лицами и индивидуальными предпринимателями</t>
  </si>
  <si>
    <t>Федеральной службой по труду и занятости (Роструд)</t>
  </si>
  <si>
    <t>1. 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 опасных  производственных объектов IV класса»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</si>
  <si>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 июля 2011 г. № 223-ФЗ «О закупках товаров, работ, услуг отдельными видами юридических лиц»</t>
  </si>
  <si>
    <t>Услуга по информированию о тренингах по программам обучения АО "Корпорация "МСП" и электронной записи на участие в таких тренингах</t>
  </si>
  <si>
    <t>Услуга по регистрации на Портале Бизнес-навигатора МСП</t>
  </si>
  <si>
    <t>Исключена СЗ от 22.08.18 № 3189</t>
  </si>
  <si>
    <t>Услуга по подбору по заданным параметрам информации об имуществе, включенном в перечни государственного и муниципального имущества, предусмотренные частью 4 статьи 18 Федерального закона от 24 июля 2007 г. № 209-ФЗ «О развитии малого и среднего предпринимательства в Российской Федерации», и свободном от прав третьих лиц</t>
  </si>
  <si>
    <t>3.предоставление водных объектов или их частей, находящихся в федеральной собственности, расположенных на территории расположенных на территориях субъектов Российской Федерации, в пользование на основании решений о предоставлении водных объектов в пользование</t>
  </si>
  <si>
    <t>1. Прием лесных деклараций и отчетов об использовании лесов от граждан, юридических лиц, осуществляющих использование лесов</t>
  </si>
  <si>
    <t>исключена приказом от 31.01.19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</si>
</sst>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7" fillId="2" borderId="1" xfId="0" applyFont="1" applyFill="1" applyBorder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1"/>
  <sheetViews>
    <sheetView topLeftCell="B79" workbookViewId="0">
      <selection activeCell="I112" sqref="I112"/>
    </sheetView>
  </sheetViews>
  <sheetFormatPr defaultRowHeight="15.75" x14ac:dyDescent="0.25"/>
  <cols>
    <col min="1" max="1" width="8.85546875" style="11" hidden="1" customWidth="1"/>
    <col min="2" max="16384" width="9.140625" style="2"/>
  </cols>
  <sheetData>
    <row r="1" spans="1:16" ht="61.5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40.5" customHeight="1" x14ac:dyDescent="0.25">
      <c r="A2" s="9"/>
      <c r="B2" s="21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x14ac:dyDescent="0.25">
      <c r="A3" s="10" t="s">
        <v>36</v>
      </c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32" customHeight="1" x14ac:dyDescent="0.25">
      <c r="A4" s="9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36" customHeight="1" x14ac:dyDescent="0.25">
      <c r="A5" s="9"/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36" customHeight="1" x14ac:dyDescent="0.25">
      <c r="A6" s="9"/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66.75" customHeight="1" x14ac:dyDescent="0.25">
      <c r="A7" s="9"/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ht="22.5" customHeight="1" x14ac:dyDescent="0.25">
      <c r="A8" s="9"/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ht="75" customHeight="1" x14ac:dyDescent="0.25">
      <c r="A9" s="9"/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ht="18" customHeight="1" x14ac:dyDescent="0.25">
      <c r="A10" s="9"/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24.75" customHeight="1" x14ac:dyDescent="0.25">
      <c r="A11" s="9"/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21.75" customHeight="1" x14ac:dyDescent="0.25">
      <c r="A12" s="9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37.5" customHeight="1" x14ac:dyDescent="0.25">
      <c r="A13" s="9" t="s">
        <v>37</v>
      </c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6" ht="71.25" customHeight="1" x14ac:dyDescent="0.25">
      <c r="A14" s="9"/>
      <c r="B14" s="15" t="s">
        <v>46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1.25" hidden="1" customHeight="1" x14ac:dyDescent="0.25">
      <c r="A15" s="12" t="s">
        <v>37</v>
      </c>
      <c r="B15" s="22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" t="s">
        <v>120</v>
      </c>
    </row>
    <row r="16" spans="1:16" ht="60" hidden="1" customHeight="1" x14ac:dyDescent="0.25">
      <c r="A16" s="9"/>
      <c r="B16" s="23" t="s">
        <v>47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30" x14ac:dyDescent="0.25">
      <c r="A17" s="9" t="s">
        <v>37</v>
      </c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30" ht="75.75" customHeight="1" x14ac:dyDescent="0.25">
      <c r="A18" s="9"/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30" ht="34.5" customHeight="1" x14ac:dyDescent="0.25">
      <c r="A19" s="9" t="s">
        <v>37</v>
      </c>
      <c r="B19" s="16" t="s">
        <v>70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30" ht="78.75" customHeight="1" x14ac:dyDescent="0.25">
      <c r="A20" s="9"/>
      <c r="B20" s="15" t="s">
        <v>79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0" ht="66.75" customHeight="1" x14ac:dyDescent="0.25">
      <c r="A21" s="9" t="s">
        <v>37</v>
      </c>
      <c r="B21" s="16" t="s">
        <v>72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30" ht="63" customHeight="1" x14ac:dyDescent="0.25">
      <c r="A22" s="9"/>
      <c r="B22" s="15" t="s">
        <v>49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30" x14ac:dyDescent="0.25">
      <c r="A23" s="9" t="s">
        <v>38</v>
      </c>
      <c r="B23" s="16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30" ht="36" customHeight="1" x14ac:dyDescent="0.25">
      <c r="A24" s="9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30" ht="77.25" customHeight="1" x14ac:dyDescent="0.25">
      <c r="A25" s="9"/>
      <c r="B25" s="15" t="s">
        <v>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30" ht="46.5" customHeight="1" x14ac:dyDescent="0.25">
      <c r="A26" s="9"/>
      <c r="B26" s="15" t="s">
        <v>16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0" ht="28.5" customHeight="1" x14ac:dyDescent="0.25">
      <c r="A27" s="9"/>
      <c r="B27" s="15" t="s">
        <v>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30" ht="63" customHeight="1" x14ac:dyDescent="0.25">
      <c r="A28" s="9"/>
      <c r="B28" s="15" t="s">
        <v>18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30" ht="37.5" customHeight="1" x14ac:dyDescent="0.25">
      <c r="A29" s="9" t="s">
        <v>39</v>
      </c>
      <c r="B29" s="24" t="s">
        <v>105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1:30" x14ac:dyDescent="0.25">
      <c r="A30" s="9"/>
      <c r="B30" s="15" t="s">
        <v>50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45" customHeight="1" x14ac:dyDescent="0.25">
      <c r="A31" s="9"/>
      <c r="B31" s="15" t="s">
        <v>51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"/>
    </row>
    <row r="32" spans="1:30" ht="80.25" customHeight="1" x14ac:dyDescent="0.25">
      <c r="A32" s="9" t="s">
        <v>39</v>
      </c>
      <c r="B32" s="16" t="s">
        <v>19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46.5" customHeight="1" x14ac:dyDescent="0.25">
      <c r="A33" s="9"/>
      <c r="B33" s="17" t="s">
        <v>98</v>
      </c>
      <c r="C33" s="18" t="s">
        <v>98</v>
      </c>
      <c r="D33" s="18" t="s">
        <v>98</v>
      </c>
      <c r="E33" s="18" t="s">
        <v>98</v>
      </c>
      <c r="F33" s="18" t="s">
        <v>98</v>
      </c>
      <c r="G33" s="18" t="s">
        <v>98</v>
      </c>
      <c r="H33" s="18" t="s">
        <v>98</v>
      </c>
      <c r="I33" s="18" t="s">
        <v>98</v>
      </c>
      <c r="J33" s="18" t="s">
        <v>98</v>
      </c>
      <c r="K33" s="18" t="s">
        <v>98</v>
      </c>
      <c r="L33" s="18" t="s">
        <v>98</v>
      </c>
      <c r="M33" s="18" t="s">
        <v>98</v>
      </c>
      <c r="N33" s="18" t="s">
        <v>98</v>
      </c>
      <c r="O33" s="19" t="s">
        <v>98</v>
      </c>
    </row>
    <row r="34" spans="1:15" ht="15.75" customHeight="1" x14ac:dyDescent="0.25">
      <c r="A34" s="9"/>
      <c r="B34" s="17" t="s">
        <v>99</v>
      </c>
      <c r="C34" s="18" t="s">
        <v>99</v>
      </c>
      <c r="D34" s="18" t="s">
        <v>99</v>
      </c>
      <c r="E34" s="18" t="s">
        <v>99</v>
      </c>
      <c r="F34" s="18" t="s">
        <v>99</v>
      </c>
      <c r="G34" s="18" t="s">
        <v>99</v>
      </c>
      <c r="H34" s="18" t="s">
        <v>99</v>
      </c>
      <c r="I34" s="18" t="s">
        <v>99</v>
      </c>
      <c r="J34" s="18" t="s">
        <v>99</v>
      </c>
      <c r="K34" s="18" t="s">
        <v>99</v>
      </c>
      <c r="L34" s="18" t="s">
        <v>99</v>
      </c>
      <c r="M34" s="18" t="s">
        <v>99</v>
      </c>
      <c r="N34" s="18" t="s">
        <v>99</v>
      </c>
      <c r="O34" s="19" t="s">
        <v>99</v>
      </c>
    </row>
    <row r="35" spans="1:15" ht="26.25" customHeight="1" x14ac:dyDescent="0.25">
      <c r="A35" s="9" t="s">
        <v>37</v>
      </c>
      <c r="B35" s="16" t="s">
        <v>20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42.75" customHeight="1" x14ac:dyDescent="0.25">
      <c r="A36" s="9"/>
      <c r="B36" s="15" t="s">
        <v>100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9" t="s">
        <v>39</v>
      </c>
      <c r="B37" s="16" t="s">
        <v>21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40.5" customHeight="1" x14ac:dyDescent="0.25">
      <c r="A38" s="9"/>
      <c r="B38" s="15" t="s">
        <v>52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95.25" customHeight="1" x14ac:dyDescent="0.25">
      <c r="A39" s="9"/>
      <c r="B39" s="15" t="s">
        <v>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30" customHeight="1" x14ac:dyDescent="0.25">
      <c r="A40" s="9" t="s">
        <v>90</v>
      </c>
      <c r="B40" s="16" t="s">
        <v>22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24" customHeight="1" x14ac:dyDescent="0.25">
      <c r="A41" s="9"/>
      <c r="B41" s="15" t="s">
        <v>123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3.25" customHeight="1" x14ac:dyDescent="0.25">
      <c r="A42" s="9"/>
      <c r="B42" s="15" t="s">
        <v>54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42" customHeight="1" x14ac:dyDescent="0.25">
      <c r="A43" s="9"/>
      <c r="B43" s="15" t="s">
        <v>122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42" customHeight="1" x14ac:dyDescent="0.25">
      <c r="A44" s="9"/>
      <c r="B44" s="15" t="s">
        <v>55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42.75" customHeight="1" x14ac:dyDescent="0.25">
      <c r="A45" s="9" t="s">
        <v>37</v>
      </c>
      <c r="B45" s="16" t="s">
        <v>23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48.75" customHeight="1" x14ac:dyDescent="0.25">
      <c r="A46" s="9"/>
      <c r="B46" s="15" t="s">
        <v>56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48.75" customHeight="1" x14ac:dyDescent="0.25">
      <c r="A47" s="9" t="s">
        <v>40</v>
      </c>
      <c r="B47" s="16" t="s">
        <v>24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34.5" customHeight="1" x14ac:dyDescent="0.25">
      <c r="A48" s="9"/>
      <c r="B48" s="15" t="s">
        <v>57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33" customHeight="1" x14ac:dyDescent="0.25">
      <c r="A49" s="9"/>
      <c r="B49" s="15" t="s">
        <v>78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33" customHeight="1" x14ac:dyDescent="0.25">
      <c r="A50" s="9"/>
      <c r="B50" s="15" t="s">
        <v>58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33" customHeight="1" x14ac:dyDescent="0.25">
      <c r="A51" s="9" t="s">
        <v>39</v>
      </c>
      <c r="B51" s="24" t="s">
        <v>102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</row>
    <row r="52" spans="1:15" ht="66" customHeight="1" x14ac:dyDescent="0.25">
      <c r="A52" s="9"/>
      <c r="B52" s="17" t="s">
        <v>103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33" customHeight="1" x14ac:dyDescent="0.25">
      <c r="A53" s="9"/>
      <c r="B53" s="17" t="s">
        <v>104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  <row r="54" spans="1:15" ht="21" customHeight="1" x14ac:dyDescent="0.25">
      <c r="A54" s="9" t="s">
        <v>37</v>
      </c>
      <c r="B54" s="16" t="s">
        <v>74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49.5" customHeight="1" x14ac:dyDescent="0.25">
      <c r="B55" s="33" t="s">
        <v>77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</row>
    <row r="56" spans="1:15" ht="35.25" customHeight="1" x14ac:dyDescent="0.25">
      <c r="A56" s="9" t="s">
        <v>40</v>
      </c>
      <c r="B56" s="21" t="s">
        <v>30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9"/>
      <c r="B57" s="15" t="s">
        <v>59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9"/>
      <c r="B58" s="15" t="s">
        <v>60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9"/>
      <c r="B59" s="15" t="s">
        <v>61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5">
      <c r="A60" s="9"/>
      <c r="B60" s="21" t="s">
        <v>45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31.5" customHeight="1" x14ac:dyDescent="0.25">
      <c r="A61" s="9" t="s">
        <v>41</v>
      </c>
      <c r="B61" s="16" t="s">
        <v>31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60" customHeight="1" x14ac:dyDescent="0.25">
      <c r="A62" s="9"/>
      <c r="B62" s="30" t="s">
        <v>121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ht="63" customHeight="1" x14ac:dyDescent="0.25">
      <c r="A63" s="9"/>
      <c r="B63" s="30" t="s">
        <v>117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ht="42.75" customHeight="1" x14ac:dyDescent="0.25">
      <c r="A64" s="9"/>
      <c r="B64" s="30" t="s">
        <v>111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ht="42.75" customHeight="1" x14ac:dyDescent="0.25">
      <c r="A65" s="9"/>
      <c r="B65" s="30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ht="63" customHeight="1" x14ac:dyDescent="0.25">
      <c r="A66" s="9"/>
      <c r="B66" s="30" t="s">
        <v>112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83.25" customHeight="1" x14ac:dyDescent="0.25">
      <c r="A67" s="9"/>
      <c r="B67" s="30" t="s">
        <v>113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</row>
    <row r="68" spans="1:15" ht="15.75" customHeight="1" x14ac:dyDescent="0.25">
      <c r="A68" s="9"/>
      <c r="B68" s="30" t="s">
        <v>119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ht="33" customHeight="1" x14ac:dyDescent="0.25">
      <c r="A69" s="9" t="s">
        <v>39</v>
      </c>
      <c r="B69" s="16" t="s">
        <v>32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39.75" customHeight="1" x14ac:dyDescent="0.25">
      <c r="A70" s="9"/>
      <c r="B70" s="15" t="s">
        <v>62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26.25" customHeight="1" x14ac:dyDescent="0.25">
      <c r="A71" s="9"/>
      <c r="B71" s="15" t="s">
        <v>63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41.25" customHeight="1" x14ac:dyDescent="0.25">
      <c r="A72" s="9" t="s">
        <v>39</v>
      </c>
      <c r="B72" s="16" t="s">
        <v>26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x14ac:dyDescent="0.25">
      <c r="A73" s="9"/>
      <c r="B73" s="15" t="s">
        <v>64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24.75" customHeight="1" x14ac:dyDescent="0.25">
      <c r="A74" s="9"/>
      <c r="B74" s="15" t="s">
        <v>65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x14ac:dyDescent="0.25">
      <c r="A75" s="9" t="s">
        <v>39</v>
      </c>
      <c r="B75" s="16" t="s">
        <v>27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x14ac:dyDescent="0.25">
      <c r="A76" s="9"/>
      <c r="B76" s="15" t="s">
        <v>64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5">
      <c r="A77" s="9"/>
      <c r="B77" s="15" t="s">
        <v>66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27" customHeight="1" x14ac:dyDescent="0.25">
      <c r="A78" s="9" t="s">
        <v>39</v>
      </c>
      <c r="B78" s="16" t="s">
        <v>33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39.75" customHeight="1" x14ac:dyDescent="0.25">
      <c r="A79" s="9"/>
      <c r="B79" s="15" t="s">
        <v>67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47.25" customHeight="1" x14ac:dyDescent="0.25">
      <c r="A80" s="9"/>
      <c r="B80" s="15" t="s">
        <v>68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5" customHeight="1" x14ac:dyDescent="0.25">
      <c r="A81" s="9"/>
      <c r="B81" s="24" t="s">
        <v>75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/>
    </row>
    <row r="82" spans="1:15" x14ac:dyDescent="0.25">
      <c r="A82" s="9" t="s">
        <v>37</v>
      </c>
      <c r="B82" s="16" t="s">
        <v>76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37.5" customHeight="1" x14ac:dyDescent="0.25">
      <c r="A83" s="9"/>
      <c r="B83" s="15" t="s">
        <v>81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x14ac:dyDescent="0.25">
      <c r="A84" s="9" t="s">
        <v>37</v>
      </c>
      <c r="B84" s="16" t="s">
        <v>80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47.25" customHeight="1" x14ac:dyDescent="0.25">
      <c r="A85" s="9"/>
      <c r="B85" s="1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x14ac:dyDescent="0.25">
      <c r="A86" s="9" t="s">
        <v>37</v>
      </c>
      <c r="B86" s="16" t="s">
        <v>86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0.25" customHeight="1" x14ac:dyDescent="0.25">
      <c r="A87" s="9"/>
      <c r="B87" s="5" t="s">
        <v>83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x14ac:dyDescent="0.25">
      <c r="A88" s="9" t="s">
        <v>37</v>
      </c>
      <c r="B88" s="16" t="s">
        <v>88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27.75" customHeight="1" x14ac:dyDescent="0.25">
      <c r="A89" s="9"/>
      <c r="B89" s="15" t="s">
        <v>87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27.75" customHeight="1" x14ac:dyDescent="0.25">
      <c r="A90" s="9" t="s">
        <v>37</v>
      </c>
      <c r="B90" s="16" t="s">
        <v>106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27.75" customHeight="1" x14ac:dyDescent="0.25">
      <c r="A91" s="9"/>
      <c r="B91" s="17" t="s">
        <v>107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</row>
    <row r="92" spans="1:15" hidden="1" x14ac:dyDescent="0.25">
      <c r="A92" s="9" t="s">
        <v>37</v>
      </c>
      <c r="B92" s="22" t="s">
        <v>28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idden="1" x14ac:dyDescent="0.25">
      <c r="A93" s="9"/>
      <c r="B93" s="23" t="s">
        <v>29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idden="1" x14ac:dyDescent="0.25"/>
    <row r="95" spans="1:15" ht="15.75" hidden="1" customHeight="1" x14ac:dyDescent="0.25">
      <c r="B95" s="6" t="s">
        <v>34</v>
      </c>
    </row>
    <row r="96" spans="1:15" hidden="1" x14ac:dyDescent="0.25"/>
    <row r="97" spans="1:8" hidden="1" x14ac:dyDescent="0.25">
      <c r="A97" s="11" t="s">
        <v>44</v>
      </c>
      <c r="G97" s="2">
        <f>SUM(G98:G100)</f>
        <v>59</v>
      </c>
      <c r="H97" s="2" t="s">
        <v>69</v>
      </c>
    </row>
    <row r="98" spans="1:8" hidden="1" x14ac:dyDescent="0.25">
      <c r="A98" s="11" t="s">
        <v>42</v>
      </c>
      <c r="G98" s="2">
        <v>36</v>
      </c>
      <c r="H98" s="2" t="s">
        <v>109</v>
      </c>
    </row>
    <row r="99" spans="1:8" hidden="1" x14ac:dyDescent="0.25">
      <c r="A99" s="11" t="s">
        <v>43</v>
      </c>
      <c r="G99" s="2">
        <v>3</v>
      </c>
    </row>
    <row r="100" spans="1:8" hidden="1" x14ac:dyDescent="0.25">
      <c r="A100" s="11" t="s">
        <v>108</v>
      </c>
      <c r="G100" s="2">
        <v>20</v>
      </c>
    </row>
    <row r="101" spans="1:8" hidden="1" x14ac:dyDescent="0.25"/>
  </sheetData>
  <mergeCells count="93">
    <mergeCell ref="B92:O92"/>
    <mergeCell ref="B93:O93"/>
    <mergeCell ref="B54:O54"/>
    <mergeCell ref="B55:O55"/>
    <mergeCell ref="B81:O81"/>
    <mergeCell ref="B82:O82"/>
    <mergeCell ref="B83:O83"/>
    <mergeCell ref="B84:O84"/>
    <mergeCell ref="B85:O85"/>
    <mergeCell ref="B75:O75"/>
    <mergeCell ref="B76:O76"/>
    <mergeCell ref="B77:O77"/>
    <mergeCell ref="B78:O78"/>
    <mergeCell ref="B79:O79"/>
    <mergeCell ref="B80:O80"/>
    <mergeCell ref="B69:O69"/>
    <mergeCell ref="B70:O70"/>
    <mergeCell ref="B71:O71"/>
    <mergeCell ref="B72:O72"/>
    <mergeCell ref="B73:O73"/>
    <mergeCell ref="B74:O74"/>
    <mergeCell ref="B53:O53"/>
    <mergeCell ref="B68:O68"/>
    <mergeCell ref="B57:O57"/>
    <mergeCell ref="B58:O58"/>
    <mergeCell ref="B59:O59"/>
    <mergeCell ref="B60:O60"/>
    <mergeCell ref="B61:O61"/>
    <mergeCell ref="B62:O62"/>
    <mergeCell ref="B63:O63"/>
    <mergeCell ref="B64:O64"/>
    <mergeCell ref="B65:O65"/>
    <mergeCell ref="B66:O66"/>
    <mergeCell ref="B67:O67"/>
    <mergeCell ref="B56:O56"/>
    <mergeCell ref="B48:O48"/>
    <mergeCell ref="B49:O49"/>
    <mergeCell ref="B50:O50"/>
    <mergeCell ref="B51:O51"/>
    <mergeCell ref="B52:O52"/>
    <mergeCell ref="B43:O43"/>
    <mergeCell ref="B44:O44"/>
    <mergeCell ref="B45:O45"/>
    <mergeCell ref="B46:O46"/>
    <mergeCell ref="B47:O47"/>
    <mergeCell ref="Q30:AD30"/>
    <mergeCell ref="B31:O31"/>
    <mergeCell ref="B32:O32"/>
    <mergeCell ref="B33:O33"/>
    <mergeCell ref="B34:O34"/>
    <mergeCell ref="B30:O30"/>
    <mergeCell ref="B25:O25"/>
    <mergeCell ref="B26:O26"/>
    <mergeCell ref="B27:O27"/>
    <mergeCell ref="B28:O28"/>
    <mergeCell ref="B29:O29"/>
    <mergeCell ref="B24:O24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23:O23"/>
    <mergeCell ref="B12:O12"/>
    <mergeCell ref="A1:O1"/>
    <mergeCell ref="B2:O2"/>
    <mergeCell ref="B3:O3"/>
    <mergeCell ref="B4:O4"/>
    <mergeCell ref="B5:O5"/>
    <mergeCell ref="B6:O6"/>
    <mergeCell ref="B7:O7"/>
    <mergeCell ref="B8:O8"/>
    <mergeCell ref="B9:O9"/>
    <mergeCell ref="B10:O10"/>
    <mergeCell ref="B11:O11"/>
    <mergeCell ref="B90:O90"/>
    <mergeCell ref="B91:O91"/>
    <mergeCell ref="B86:O86"/>
    <mergeCell ref="B88:O88"/>
    <mergeCell ref="B89:O89"/>
    <mergeCell ref="B41:O41"/>
    <mergeCell ref="B42:O42"/>
    <mergeCell ref="B40:O40"/>
    <mergeCell ref="B35:O35"/>
    <mergeCell ref="B36:O36"/>
    <mergeCell ref="B37:O37"/>
    <mergeCell ref="B38:O38"/>
    <mergeCell ref="B39:O39"/>
  </mergeCells>
  <pageMargins left="0.7" right="0.7" top="0.75" bottom="0.75" header="0.3" footer="0.3"/>
  <pageSetup paperSize="9" scale="6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topLeftCell="B11" workbookViewId="0">
      <selection activeCell="B15" sqref="A15:XFD16"/>
    </sheetView>
  </sheetViews>
  <sheetFormatPr defaultRowHeight="15.75" x14ac:dyDescent="0.25"/>
  <cols>
    <col min="1" max="1" width="8.85546875" style="5" hidden="1" customWidth="1"/>
    <col min="2" max="15" width="9.140625" style="2"/>
    <col min="16" max="16" width="18.7109375" style="2" customWidth="1"/>
    <col min="17" max="16384" width="9.140625" style="2"/>
  </cols>
  <sheetData>
    <row r="1" spans="1:16" ht="61.5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40.5" customHeight="1" x14ac:dyDescent="0.25">
      <c r="A2" s="3"/>
      <c r="B2" s="21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x14ac:dyDescent="0.25">
      <c r="A3" s="4" t="s">
        <v>36</v>
      </c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32" customHeight="1" x14ac:dyDescent="0.2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36" customHeight="1" x14ac:dyDescent="0.25">
      <c r="A5" s="3"/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36" customHeight="1" x14ac:dyDescent="0.25">
      <c r="A6" s="3"/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66.75" customHeight="1" x14ac:dyDescent="0.25">
      <c r="A7" s="3"/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ht="22.5" customHeight="1" x14ac:dyDescent="0.25">
      <c r="A8" s="3"/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ht="75" customHeight="1" x14ac:dyDescent="0.25">
      <c r="A9" s="3"/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ht="18" customHeight="1" x14ac:dyDescent="0.25">
      <c r="A10" s="3"/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24.75" customHeight="1" x14ac:dyDescent="0.25">
      <c r="A11" s="3"/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21.75" customHeight="1" x14ac:dyDescent="0.25">
      <c r="A12" s="3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37.5" customHeight="1" x14ac:dyDescent="0.25">
      <c r="A13" s="3" t="s">
        <v>37</v>
      </c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6" ht="71.25" customHeight="1" x14ac:dyDescent="0.25">
      <c r="A14" s="3"/>
      <c r="B14" s="15" t="s">
        <v>46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1.25" hidden="1" customHeight="1" x14ac:dyDescent="0.25">
      <c r="A15" s="7" t="s">
        <v>37</v>
      </c>
      <c r="B15" s="22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" t="s">
        <v>120</v>
      </c>
    </row>
    <row r="16" spans="1:16" ht="60" hidden="1" customHeight="1" x14ac:dyDescent="0.25">
      <c r="A16" s="7"/>
      <c r="B16" s="23" t="s">
        <v>47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30" x14ac:dyDescent="0.25">
      <c r="A17" s="3" t="s">
        <v>37</v>
      </c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30" ht="75.75" customHeight="1" x14ac:dyDescent="0.25">
      <c r="A18" s="3"/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30" ht="34.5" customHeight="1" x14ac:dyDescent="0.25">
      <c r="A19" s="3" t="s">
        <v>37</v>
      </c>
      <c r="B19" s="16" t="s">
        <v>70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30" ht="78.75" customHeight="1" x14ac:dyDescent="0.25">
      <c r="A20" s="3"/>
      <c r="B20" s="15" t="s">
        <v>71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0" ht="66.75" customHeight="1" x14ac:dyDescent="0.25">
      <c r="A21" s="3" t="s">
        <v>37</v>
      </c>
      <c r="B21" s="16" t="s">
        <v>72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30" ht="63" customHeight="1" x14ac:dyDescent="0.25">
      <c r="A22" s="3"/>
      <c r="B22" s="15" t="s">
        <v>49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30" x14ac:dyDescent="0.25">
      <c r="A23" s="3" t="s">
        <v>38</v>
      </c>
      <c r="B23" s="16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30" ht="36" customHeight="1" x14ac:dyDescent="0.25">
      <c r="A24" s="3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30" ht="77.25" customHeight="1" x14ac:dyDescent="0.25">
      <c r="A25" s="3"/>
      <c r="B25" s="15" t="s">
        <v>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30" ht="46.5" customHeight="1" x14ac:dyDescent="0.25">
      <c r="A26" s="3"/>
      <c r="B26" s="15" t="s">
        <v>16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0" ht="28.5" customHeight="1" x14ac:dyDescent="0.25">
      <c r="A27" s="3"/>
      <c r="B27" s="15" t="s">
        <v>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30" ht="63" customHeight="1" x14ac:dyDescent="0.25">
      <c r="A28" s="3"/>
      <c r="B28" s="15" t="s">
        <v>18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30" ht="37.5" customHeight="1" x14ac:dyDescent="0.25">
      <c r="A29" s="3" t="s">
        <v>39</v>
      </c>
      <c r="B29" s="24" t="s">
        <v>105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1:30" x14ac:dyDescent="0.25">
      <c r="A30" s="3"/>
      <c r="B30" s="15" t="s">
        <v>50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45" customHeight="1" x14ac:dyDescent="0.25">
      <c r="A31" s="3"/>
      <c r="B31" s="15" t="s">
        <v>51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"/>
    </row>
    <row r="32" spans="1:30" s="14" customFormat="1" ht="45" hidden="1" customHeight="1" x14ac:dyDescent="0.25">
      <c r="A32" s="7" t="s">
        <v>37</v>
      </c>
      <c r="B32" s="22" t="s">
        <v>115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3" t="s">
        <v>124</v>
      </c>
    </row>
    <row r="33" spans="1:16" s="14" customFormat="1" ht="45" hidden="1" customHeight="1" x14ac:dyDescent="0.25">
      <c r="A33" s="7"/>
      <c r="B33" s="27" t="s">
        <v>114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13"/>
    </row>
    <row r="34" spans="1:16" ht="80.25" customHeight="1" x14ac:dyDescent="0.25">
      <c r="A34" s="3" t="s">
        <v>39</v>
      </c>
      <c r="B34" s="16" t="s">
        <v>19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ht="46.5" customHeight="1" x14ac:dyDescent="0.25">
      <c r="A35" s="3"/>
      <c r="B35" s="17" t="s">
        <v>98</v>
      </c>
      <c r="C35" s="18" t="s">
        <v>98</v>
      </c>
      <c r="D35" s="18" t="s">
        <v>98</v>
      </c>
      <c r="E35" s="18" t="s">
        <v>98</v>
      </c>
      <c r="F35" s="18" t="s">
        <v>98</v>
      </c>
      <c r="G35" s="18" t="s">
        <v>98</v>
      </c>
      <c r="H35" s="18" t="s">
        <v>98</v>
      </c>
      <c r="I35" s="18" t="s">
        <v>98</v>
      </c>
      <c r="J35" s="18" t="s">
        <v>98</v>
      </c>
      <c r="K35" s="18" t="s">
        <v>98</v>
      </c>
      <c r="L35" s="18" t="s">
        <v>98</v>
      </c>
      <c r="M35" s="18" t="s">
        <v>98</v>
      </c>
      <c r="N35" s="18" t="s">
        <v>98</v>
      </c>
      <c r="O35" s="19" t="s">
        <v>98</v>
      </c>
    </row>
    <row r="36" spans="1:16" ht="15.75" customHeight="1" x14ac:dyDescent="0.25">
      <c r="A36" s="3"/>
      <c r="B36" s="17" t="s">
        <v>99</v>
      </c>
      <c r="C36" s="18" t="s">
        <v>99</v>
      </c>
      <c r="D36" s="18" t="s">
        <v>99</v>
      </c>
      <c r="E36" s="18" t="s">
        <v>99</v>
      </c>
      <c r="F36" s="18" t="s">
        <v>99</v>
      </c>
      <c r="G36" s="18" t="s">
        <v>99</v>
      </c>
      <c r="H36" s="18" t="s">
        <v>99</v>
      </c>
      <c r="I36" s="18" t="s">
        <v>99</v>
      </c>
      <c r="J36" s="18" t="s">
        <v>99</v>
      </c>
      <c r="K36" s="18" t="s">
        <v>99</v>
      </c>
      <c r="L36" s="18" t="s">
        <v>99</v>
      </c>
      <c r="M36" s="18" t="s">
        <v>99</v>
      </c>
      <c r="N36" s="18" t="s">
        <v>99</v>
      </c>
      <c r="O36" s="19" t="s">
        <v>99</v>
      </c>
    </row>
    <row r="37" spans="1:16" ht="26.25" customHeight="1" x14ac:dyDescent="0.25">
      <c r="A37" s="3" t="s">
        <v>37</v>
      </c>
      <c r="B37" s="16" t="s">
        <v>20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6" ht="42.75" customHeight="1" x14ac:dyDescent="0.25">
      <c r="A38" s="3"/>
      <c r="B38" s="15" t="s">
        <v>100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6" x14ac:dyDescent="0.25">
      <c r="A39" s="3" t="s">
        <v>40</v>
      </c>
      <c r="B39" s="16" t="s">
        <v>21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6" ht="40.5" customHeight="1" x14ac:dyDescent="0.25">
      <c r="A40" s="3"/>
      <c r="B40" s="15" t="s">
        <v>52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6" ht="95.25" customHeight="1" x14ac:dyDescent="0.25">
      <c r="A41" s="3"/>
      <c r="B41" s="15" t="s">
        <v>53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6" ht="30" customHeight="1" x14ac:dyDescent="0.25">
      <c r="A42" s="3" t="s">
        <v>89</v>
      </c>
      <c r="B42" s="16" t="s">
        <v>22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6" ht="24" customHeight="1" x14ac:dyDescent="0.25">
      <c r="A43" s="3"/>
      <c r="B43" s="15" t="s">
        <v>101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6" ht="23.25" customHeight="1" x14ac:dyDescent="0.25">
      <c r="A44" s="3"/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6" ht="42" customHeight="1" x14ac:dyDescent="0.25">
      <c r="A45" s="3"/>
      <c r="B45" s="15" t="s">
        <v>122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6" ht="42" customHeight="1" x14ac:dyDescent="0.25">
      <c r="A46" s="3"/>
      <c r="B46" s="15" t="s">
        <v>55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42.75" customHeight="1" x14ac:dyDescent="0.25">
      <c r="A47" s="3" t="s">
        <v>37</v>
      </c>
      <c r="B47" s="16" t="s">
        <v>23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6" ht="48.75" customHeight="1" x14ac:dyDescent="0.25">
      <c r="A48" s="3"/>
      <c r="B48" s="15" t="s">
        <v>56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48.75" customHeight="1" x14ac:dyDescent="0.25">
      <c r="A49" s="3" t="s">
        <v>40</v>
      </c>
      <c r="B49" s="16" t="s">
        <v>24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4.5" customHeight="1" x14ac:dyDescent="0.25">
      <c r="A50" s="3"/>
      <c r="B50" s="15" t="s">
        <v>57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33" customHeight="1" x14ac:dyDescent="0.25">
      <c r="A51" s="3"/>
      <c r="B51" s="15" t="s">
        <v>25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33" customHeight="1" x14ac:dyDescent="0.25">
      <c r="A52" s="3"/>
      <c r="B52" s="15" t="s">
        <v>58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33" customHeight="1" x14ac:dyDescent="0.25">
      <c r="A53" s="3" t="s">
        <v>39</v>
      </c>
      <c r="B53" s="24" t="s">
        <v>102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6"/>
    </row>
    <row r="54" spans="1:15" ht="66.75" customHeight="1" x14ac:dyDescent="0.25">
      <c r="A54" s="3"/>
      <c r="B54" s="17" t="s">
        <v>103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1:15" ht="33" customHeight="1" x14ac:dyDescent="0.25">
      <c r="A55" s="3"/>
      <c r="B55" s="17" t="s">
        <v>104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1:15" ht="35.25" customHeight="1" x14ac:dyDescent="0.25">
      <c r="A56" s="3" t="s">
        <v>40</v>
      </c>
      <c r="B56" s="21" t="s">
        <v>30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3"/>
      <c r="B57" s="15" t="s">
        <v>59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3"/>
      <c r="B58" s="15" t="s">
        <v>60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3"/>
      <c r="B59" s="15" t="s">
        <v>61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5">
      <c r="A60" s="3"/>
      <c r="B60" s="21" t="s">
        <v>45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31.5" customHeight="1" x14ac:dyDescent="0.25">
      <c r="A61" s="3" t="s">
        <v>41</v>
      </c>
      <c r="B61" s="16" t="s">
        <v>31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60" customHeight="1" x14ac:dyDescent="0.25">
      <c r="A62" s="3"/>
      <c r="B62" s="30" t="s">
        <v>121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ht="63" customHeight="1" x14ac:dyDescent="0.25">
      <c r="A63" s="3"/>
      <c r="B63" s="30" t="s">
        <v>117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ht="42.75" customHeight="1" x14ac:dyDescent="0.25">
      <c r="A64" s="3"/>
      <c r="B64" s="30" t="s">
        <v>111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ht="42.75" customHeight="1" x14ac:dyDescent="0.25">
      <c r="A65" s="3"/>
      <c r="B65" s="30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ht="63" customHeight="1" x14ac:dyDescent="0.25">
      <c r="A66" s="3"/>
      <c r="B66" s="30" t="s">
        <v>112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83.25" customHeight="1" x14ac:dyDescent="0.25">
      <c r="A67" s="3"/>
      <c r="B67" s="30" t="s">
        <v>113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</row>
    <row r="68" spans="1:15" ht="15.75" customHeight="1" x14ac:dyDescent="0.25">
      <c r="A68" s="3"/>
      <c r="B68" s="30" t="s">
        <v>119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ht="33" customHeight="1" x14ac:dyDescent="0.25">
      <c r="A69" s="3" t="s">
        <v>39</v>
      </c>
      <c r="B69" s="16" t="s">
        <v>32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39.75" customHeight="1" x14ac:dyDescent="0.25">
      <c r="A70" s="3"/>
      <c r="B70" s="15" t="s">
        <v>62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26.25" customHeight="1" x14ac:dyDescent="0.25">
      <c r="A71" s="3"/>
      <c r="B71" s="15" t="s">
        <v>63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41.25" customHeight="1" x14ac:dyDescent="0.25">
      <c r="A72" s="3" t="s">
        <v>39</v>
      </c>
      <c r="B72" s="16" t="s">
        <v>26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x14ac:dyDescent="0.25">
      <c r="A73" s="3"/>
      <c r="B73" s="15" t="s">
        <v>64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24.75" customHeight="1" x14ac:dyDescent="0.25">
      <c r="A74" s="3"/>
      <c r="B74" s="15" t="s">
        <v>65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x14ac:dyDescent="0.25">
      <c r="A75" s="3" t="s">
        <v>39</v>
      </c>
      <c r="B75" s="16" t="s">
        <v>27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x14ac:dyDescent="0.25">
      <c r="A76" s="3"/>
      <c r="B76" s="15" t="s">
        <v>64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5">
      <c r="A77" s="3"/>
      <c r="B77" s="15" t="s">
        <v>66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27" customHeight="1" x14ac:dyDescent="0.25">
      <c r="A78" s="3" t="s">
        <v>39</v>
      </c>
      <c r="B78" s="16" t="s">
        <v>33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39.75" customHeight="1" x14ac:dyDescent="0.25">
      <c r="A79" s="3"/>
      <c r="B79" s="15" t="s">
        <v>67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47.25" customHeight="1" x14ac:dyDescent="0.25">
      <c r="A80" s="3"/>
      <c r="B80" s="15" t="s">
        <v>68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24" customHeight="1" x14ac:dyDescent="0.25">
      <c r="A81" s="3" t="s">
        <v>37</v>
      </c>
      <c r="B81" s="16" t="s">
        <v>84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27.75" customHeight="1" x14ac:dyDescent="0.25">
      <c r="A82" s="3"/>
      <c r="B82" s="15" t="s">
        <v>85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27.75" customHeight="1" x14ac:dyDescent="0.25">
      <c r="A83" s="3" t="s">
        <v>39</v>
      </c>
      <c r="B83" s="16" t="s">
        <v>91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27.75" customHeight="1" x14ac:dyDescent="0.25">
      <c r="A84" s="3"/>
      <c r="B84" s="1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27.75" customHeight="1" x14ac:dyDescent="0.25">
      <c r="A85" s="3"/>
      <c r="B85" s="15" t="s">
        <v>92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27.75" customHeight="1" x14ac:dyDescent="0.25">
      <c r="A86" s="3" t="s">
        <v>37</v>
      </c>
      <c r="B86" s="16" t="s">
        <v>97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7.75" customHeight="1" x14ac:dyDescent="0.25">
      <c r="A87" s="3"/>
      <c r="B87" s="17" t="s">
        <v>83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</row>
    <row r="88" spans="1:15" ht="27.75" customHeight="1" x14ac:dyDescent="0.25">
      <c r="A88" s="3" t="s">
        <v>37</v>
      </c>
      <c r="B88" s="16" t="s">
        <v>106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27.75" customHeight="1" x14ac:dyDescent="0.25">
      <c r="A89" s="3"/>
      <c r="B89" s="17" t="s">
        <v>107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1:15" hidden="1" x14ac:dyDescent="0.25">
      <c r="A90" s="7" t="s">
        <v>37</v>
      </c>
      <c r="B90" s="22" t="s">
        <v>28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idden="1" x14ac:dyDescent="0.25">
      <c r="A91" s="7"/>
      <c r="B91" s="23" t="s">
        <v>29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idden="1" x14ac:dyDescent="0.25"/>
    <row r="93" spans="1:15" ht="15.75" hidden="1" customHeight="1" x14ac:dyDescent="0.25">
      <c r="B93" s="6" t="s">
        <v>34</v>
      </c>
    </row>
    <row r="94" spans="1:15" hidden="1" x14ac:dyDescent="0.25"/>
    <row r="95" spans="1:15" hidden="1" x14ac:dyDescent="0.25">
      <c r="A95" s="5" t="s">
        <v>44</v>
      </c>
      <c r="G95" s="2">
        <f>SUM(G96:G98)</f>
        <v>58</v>
      </c>
      <c r="H95" s="2" t="s">
        <v>69</v>
      </c>
    </row>
    <row r="96" spans="1:15" hidden="1" x14ac:dyDescent="0.25">
      <c r="A96" s="5" t="s">
        <v>42</v>
      </c>
      <c r="G96" s="2">
        <v>35</v>
      </c>
    </row>
    <row r="97" spans="1:7" hidden="1" x14ac:dyDescent="0.25">
      <c r="A97" s="5" t="s">
        <v>43</v>
      </c>
      <c r="G97" s="2">
        <v>3</v>
      </c>
    </row>
    <row r="98" spans="1:7" hidden="1" x14ac:dyDescent="0.25">
      <c r="A98" s="5" t="s">
        <v>110</v>
      </c>
      <c r="G98" s="2">
        <v>20</v>
      </c>
    </row>
    <row r="99" spans="1:7" hidden="1" x14ac:dyDescent="0.25"/>
    <row r="100" spans="1:7" hidden="1" x14ac:dyDescent="0.25"/>
  </sheetData>
  <mergeCells count="92">
    <mergeCell ref="B12:O12"/>
    <mergeCell ref="A1:O1"/>
    <mergeCell ref="B2:O2"/>
    <mergeCell ref="B3:O3"/>
    <mergeCell ref="B4:O4"/>
    <mergeCell ref="B5:O5"/>
    <mergeCell ref="B6:O6"/>
    <mergeCell ref="B7:O7"/>
    <mergeCell ref="B8:O8"/>
    <mergeCell ref="B9:O9"/>
    <mergeCell ref="B10:O10"/>
    <mergeCell ref="B11:O11"/>
    <mergeCell ref="B24:O24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23:O23"/>
    <mergeCell ref="B25:O25"/>
    <mergeCell ref="B26:O26"/>
    <mergeCell ref="B27:O27"/>
    <mergeCell ref="B28:O28"/>
    <mergeCell ref="B29:O29"/>
    <mergeCell ref="B42:O42"/>
    <mergeCell ref="Q30:AD30"/>
    <mergeCell ref="B31:O31"/>
    <mergeCell ref="B34:O34"/>
    <mergeCell ref="B35:O35"/>
    <mergeCell ref="B36:O36"/>
    <mergeCell ref="B37:O37"/>
    <mergeCell ref="B30:O30"/>
    <mergeCell ref="B38:O38"/>
    <mergeCell ref="B39:O39"/>
    <mergeCell ref="B40:O40"/>
    <mergeCell ref="B41:O41"/>
    <mergeCell ref="B32:O32"/>
    <mergeCell ref="B33:O33"/>
    <mergeCell ref="B43:O43"/>
    <mergeCell ref="B44:O44"/>
    <mergeCell ref="B45:O45"/>
    <mergeCell ref="B46:O46"/>
    <mergeCell ref="B47:O47"/>
    <mergeCell ref="B62:O62"/>
    <mergeCell ref="B48:O48"/>
    <mergeCell ref="B49:O49"/>
    <mergeCell ref="B50:O50"/>
    <mergeCell ref="B51:O51"/>
    <mergeCell ref="B52:O52"/>
    <mergeCell ref="B56:O56"/>
    <mergeCell ref="B57:O57"/>
    <mergeCell ref="B58:O58"/>
    <mergeCell ref="B59:O59"/>
    <mergeCell ref="B60:O60"/>
    <mergeCell ref="B61:O61"/>
    <mergeCell ref="B53:O53"/>
    <mergeCell ref="B54:O54"/>
    <mergeCell ref="B55:O55"/>
    <mergeCell ref="B74:O74"/>
    <mergeCell ref="B63:O63"/>
    <mergeCell ref="B64:O64"/>
    <mergeCell ref="B65:O65"/>
    <mergeCell ref="B66:O66"/>
    <mergeCell ref="B67:O67"/>
    <mergeCell ref="B68:O68"/>
    <mergeCell ref="B69:O69"/>
    <mergeCell ref="B70:O70"/>
    <mergeCell ref="B71:O71"/>
    <mergeCell ref="B72:O72"/>
    <mergeCell ref="B73:O73"/>
    <mergeCell ref="B80:O80"/>
    <mergeCell ref="B83:O83"/>
    <mergeCell ref="B84:O84"/>
    <mergeCell ref="B85:O85"/>
    <mergeCell ref="B86:O86"/>
    <mergeCell ref="B75:O75"/>
    <mergeCell ref="B76:O76"/>
    <mergeCell ref="B77:O77"/>
    <mergeCell ref="B78:O78"/>
    <mergeCell ref="B79:O79"/>
    <mergeCell ref="B89:O89"/>
    <mergeCell ref="B81:O81"/>
    <mergeCell ref="B82:O82"/>
    <mergeCell ref="B90:O90"/>
    <mergeCell ref="B91:O91"/>
    <mergeCell ref="B87:O87"/>
    <mergeCell ref="B88:O88"/>
  </mergeCells>
  <pageMargins left="0.7" right="0.7" top="0.75" bottom="0.75" header="0.3" footer="0.3"/>
  <pageSetup paperSize="9" scale="6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tabSelected="1" topLeftCell="B1" workbookViewId="0">
      <selection activeCell="T19" sqref="T19"/>
    </sheetView>
  </sheetViews>
  <sheetFormatPr defaultRowHeight="15.75" x14ac:dyDescent="0.25"/>
  <cols>
    <col min="1" max="1" width="8.85546875" style="5" hidden="1" customWidth="1"/>
    <col min="2" max="15" width="9.140625" style="2"/>
    <col min="16" max="16" width="23.42578125" style="2" customWidth="1"/>
    <col min="17" max="16384" width="9.140625" style="2"/>
  </cols>
  <sheetData>
    <row r="1" spans="1:16" ht="61.5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40.5" customHeight="1" x14ac:dyDescent="0.25">
      <c r="A2" s="3"/>
      <c r="B2" s="21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x14ac:dyDescent="0.25">
      <c r="A3" s="4" t="s">
        <v>36</v>
      </c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32" customHeight="1" x14ac:dyDescent="0.2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36" customHeight="1" x14ac:dyDescent="0.25">
      <c r="A5" s="3"/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36" customHeight="1" x14ac:dyDescent="0.25">
      <c r="A6" s="3"/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66.75" customHeight="1" x14ac:dyDescent="0.25">
      <c r="A7" s="3"/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ht="22.5" customHeight="1" x14ac:dyDescent="0.25">
      <c r="A8" s="3"/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ht="75" customHeight="1" x14ac:dyDescent="0.25">
      <c r="A9" s="3"/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ht="18" customHeight="1" x14ac:dyDescent="0.25">
      <c r="A10" s="3"/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24.75" customHeight="1" x14ac:dyDescent="0.25">
      <c r="A11" s="3"/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21.75" customHeight="1" x14ac:dyDescent="0.25">
      <c r="A12" s="3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37.5" customHeight="1" x14ac:dyDescent="0.25">
      <c r="A13" s="3" t="s">
        <v>37</v>
      </c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6" ht="71.25" customHeight="1" x14ac:dyDescent="0.25">
      <c r="A14" s="3"/>
      <c r="B14" s="15" t="s">
        <v>46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1.25" hidden="1" customHeight="1" x14ac:dyDescent="0.25">
      <c r="A15" s="7" t="s">
        <v>37</v>
      </c>
      <c r="B15" s="22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" t="s">
        <v>120</v>
      </c>
    </row>
    <row r="16" spans="1:16" ht="60" hidden="1" customHeight="1" x14ac:dyDescent="0.25">
      <c r="A16" s="7"/>
      <c r="B16" s="23" t="s">
        <v>47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30" x14ac:dyDescent="0.25">
      <c r="A17" s="3" t="s">
        <v>37</v>
      </c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30" ht="75.75" customHeight="1" x14ac:dyDescent="0.25">
      <c r="A18" s="3"/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30" ht="34.5" customHeight="1" x14ac:dyDescent="0.25">
      <c r="A19" s="3" t="s">
        <v>37</v>
      </c>
      <c r="B19" s="16" t="s">
        <v>70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30" ht="78.75" customHeight="1" x14ac:dyDescent="0.25">
      <c r="A20" s="3"/>
      <c r="B20" s="15" t="s">
        <v>116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0" ht="66.75" customHeight="1" x14ac:dyDescent="0.25">
      <c r="A21" s="3" t="s">
        <v>37</v>
      </c>
      <c r="B21" s="16" t="s">
        <v>72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30" ht="63" customHeight="1" x14ac:dyDescent="0.25">
      <c r="A22" s="3"/>
      <c r="B22" s="15" t="s">
        <v>49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30" x14ac:dyDescent="0.25">
      <c r="A23" s="3" t="s">
        <v>38</v>
      </c>
      <c r="B23" s="16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30" ht="36" customHeight="1" x14ac:dyDescent="0.25">
      <c r="A24" s="3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30" ht="77.25" customHeight="1" x14ac:dyDescent="0.25">
      <c r="A25" s="3"/>
      <c r="B25" s="15" t="s">
        <v>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30" ht="46.5" customHeight="1" x14ac:dyDescent="0.25">
      <c r="A26" s="3"/>
      <c r="B26" s="15" t="s">
        <v>16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0" ht="28.5" customHeight="1" x14ac:dyDescent="0.25">
      <c r="A27" s="3"/>
      <c r="B27" s="15" t="s">
        <v>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30" ht="63" customHeight="1" x14ac:dyDescent="0.25">
      <c r="A28" s="3"/>
      <c r="B28" s="15" t="s">
        <v>18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30" ht="37.5" customHeight="1" x14ac:dyDescent="0.25">
      <c r="A29" s="3" t="s">
        <v>39</v>
      </c>
      <c r="B29" s="24" t="s">
        <v>105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1:30" x14ac:dyDescent="0.25">
      <c r="A30" s="3"/>
      <c r="B30" s="15" t="s">
        <v>50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45" customHeight="1" x14ac:dyDescent="0.25">
      <c r="A31" s="3"/>
      <c r="B31" s="15" t="s">
        <v>51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"/>
    </row>
    <row r="32" spans="1:30" s="14" customFormat="1" ht="45" hidden="1" customHeight="1" x14ac:dyDescent="0.25">
      <c r="A32" s="7" t="s">
        <v>37</v>
      </c>
      <c r="B32" s="22" t="s">
        <v>115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3" t="s">
        <v>124</v>
      </c>
    </row>
    <row r="33" spans="1:16" s="14" customFormat="1" ht="45" hidden="1" customHeight="1" x14ac:dyDescent="0.25">
      <c r="A33" s="7"/>
      <c r="B33" s="27" t="s">
        <v>114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13"/>
    </row>
    <row r="34" spans="1:16" ht="80.25" customHeight="1" x14ac:dyDescent="0.25">
      <c r="A34" s="3" t="s">
        <v>39</v>
      </c>
      <c r="B34" s="16" t="s">
        <v>19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ht="46.5" customHeight="1" x14ac:dyDescent="0.25">
      <c r="A35" s="3"/>
      <c r="B35" s="17" t="s">
        <v>98</v>
      </c>
      <c r="C35" s="18" t="s">
        <v>98</v>
      </c>
      <c r="D35" s="18" t="s">
        <v>98</v>
      </c>
      <c r="E35" s="18" t="s">
        <v>98</v>
      </c>
      <c r="F35" s="18" t="s">
        <v>98</v>
      </c>
      <c r="G35" s="18" t="s">
        <v>98</v>
      </c>
      <c r="H35" s="18" t="s">
        <v>98</v>
      </c>
      <c r="I35" s="18" t="s">
        <v>98</v>
      </c>
      <c r="J35" s="18" t="s">
        <v>98</v>
      </c>
      <c r="K35" s="18" t="s">
        <v>98</v>
      </c>
      <c r="L35" s="18" t="s">
        <v>98</v>
      </c>
      <c r="M35" s="18" t="s">
        <v>98</v>
      </c>
      <c r="N35" s="18" t="s">
        <v>98</v>
      </c>
      <c r="O35" s="19" t="s">
        <v>98</v>
      </c>
    </row>
    <row r="36" spans="1:16" ht="15.75" customHeight="1" x14ac:dyDescent="0.25">
      <c r="A36" s="3"/>
      <c r="B36" s="17" t="s">
        <v>99</v>
      </c>
      <c r="C36" s="18" t="s">
        <v>99</v>
      </c>
      <c r="D36" s="18" t="s">
        <v>99</v>
      </c>
      <c r="E36" s="18" t="s">
        <v>99</v>
      </c>
      <c r="F36" s="18" t="s">
        <v>99</v>
      </c>
      <c r="G36" s="18" t="s">
        <v>99</v>
      </c>
      <c r="H36" s="18" t="s">
        <v>99</v>
      </c>
      <c r="I36" s="18" t="s">
        <v>99</v>
      </c>
      <c r="J36" s="18" t="s">
        <v>99</v>
      </c>
      <c r="K36" s="18" t="s">
        <v>99</v>
      </c>
      <c r="L36" s="18" t="s">
        <v>99</v>
      </c>
      <c r="M36" s="18" t="s">
        <v>99</v>
      </c>
      <c r="N36" s="18" t="s">
        <v>99</v>
      </c>
      <c r="O36" s="19" t="s">
        <v>99</v>
      </c>
    </row>
    <row r="37" spans="1:16" ht="26.25" customHeight="1" x14ac:dyDescent="0.25">
      <c r="A37" s="3" t="s">
        <v>37</v>
      </c>
      <c r="B37" s="16" t="s">
        <v>20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6" ht="42.75" customHeight="1" x14ac:dyDescent="0.25">
      <c r="A38" s="3"/>
      <c r="B38" s="15" t="s">
        <v>100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6" x14ac:dyDescent="0.25">
      <c r="A39" s="3" t="s">
        <v>40</v>
      </c>
      <c r="B39" s="16" t="s">
        <v>21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6" ht="40.5" customHeight="1" x14ac:dyDescent="0.25">
      <c r="A40" s="3"/>
      <c r="B40" s="15" t="s">
        <v>52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6" ht="95.25" customHeight="1" x14ac:dyDescent="0.25">
      <c r="A41" s="3"/>
      <c r="B41" s="15" t="s">
        <v>53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6" ht="30" customHeight="1" x14ac:dyDescent="0.25">
      <c r="A42" s="3" t="s">
        <v>89</v>
      </c>
      <c r="B42" s="16" t="s">
        <v>22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6" ht="24" customHeight="1" x14ac:dyDescent="0.25">
      <c r="A43" s="3"/>
      <c r="B43" s="15" t="s">
        <v>101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6" ht="23.25" customHeight="1" x14ac:dyDescent="0.25">
      <c r="A44" s="3"/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6" ht="42" customHeight="1" x14ac:dyDescent="0.25">
      <c r="A45" s="3"/>
      <c r="B45" s="15" t="s">
        <v>122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6" ht="42" customHeight="1" x14ac:dyDescent="0.25">
      <c r="A46" s="3"/>
      <c r="B46" s="15" t="s">
        <v>55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42.75" customHeight="1" x14ac:dyDescent="0.25">
      <c r="A47" s="3" t="s">
        <v>37</v>
      </c>
      <c r="B47" s="16" t="s">
        <v>23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6" ht="48.75" customHeight="1" x14ac:dyDescent="0.25">
      <c r="A48" s="3"/>
      <c r="B48" s="15" t="s">
        <v>56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48.75" customHeight="1" x14ac:dyDescent="0.25">
      <c r="A49" s="3" t="s">
        <v>40</v>
      </c>
      <c r="B49" s="16" t="s">
        <v>24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4.5" customHeight="1" x14ac:dyDescent="0.25">
      <c r="A50" s="3"/>
      <c r="B50" s="15" t="s">
        <v>57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33" customHeight="1" x14ac:dyDescent="0.25">
      <c r="A51" s="3"/>
      <c r="B51" s="15" t="s">
        <v>25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33" customHeight="1" x14ac:dyDescent="0.25">
      <c r="A52" s="3"/>
      <c r="B52" s="15" t="s">
        <v>58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33" customHeight="1" x14ac:dyDescent="0.25">
      <c r="A53" s="3" t="s">
        <v>39</v>
      </c>
      <c r="B53" s="24" t="s">
        <v>102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6"/>
    </row>
    <row r="54" spans="1:15" ht="64.5" customHeight="1" x14ac:dyDescent="0.25">
      <c r="A54" s="3"/>
      <c r="B54" s="17" t="s">
        <v>103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1:15" ht="33" customHeight="1" x14ac:dyDescent="0.25">
      <c r="A55" s="3"/>
      <c r="B55" s="17" t="s">
        <v>104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1:15" ht="35.25" customHeight="1" x14ac:dyDescent="0.25">
      <c r="A56" s="3" t="s">
        <v>40</v>
      </c>
      <c r="B56" s="21" t="s">
        <v>30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3"/>
      <c r="B57" s="15" t="s">
        <v>59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3"/>
      <c r="B58" s="15" t="s">
        <v>60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3"/>
      <c r="B59" s="15" t="s">
        <v>61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5">
      <c r="A60" s="3"/>
      <c r="B60" s="21" t="s">
        <v>45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31.5" customHeight="1" x14ac:dyDescent="0.25">
      <c r="A61" s="3" t="s">
        <v>41</v>
      </c>
      <c r="B61" s="16" t="s">
        <v>31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60" customHeight="1" x14ac:dyDescent="0.25">
      <c r="A62" s="3"/>
      <c r="B62" s="30" t="s">
        <v>121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ht="63" customHeight="1" x14ac:dyDescent="0.25">
      <c r="A63" s="3"/>
      <c r="B63" s="30" t="s">
        <v>117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ht="42.75" customHeight="1" x14ac:dyDescent="0.25">
      <c r="A64" s="3"/>
      <c r="B64" s="30" t="s">
        <v>111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ht="42.75" customHeight="1" x14ac:dyDescent="0.25">
      <c r="A65" s="3"/>
      <c r="B65" s="30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ht="63" customHeight="1" x14ac:dyDescent="0.25">
      <c r="A66" s="3"/>
      <c r="B66" s="30" t="s">
        <v>112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83.25" customHeight="1" x14ac:dyDescent="0.25">
      <c r="A67" s="3"/>
      <c r="B67" s="30" t="s">
        <v>113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</row>
    <row r="68" spans="1:15" ht="15.75" customHeight="1" x14ac:dyDescent="0.25">
      <c r="A68" s="3"/>
      <c r="B68" s="30" t="s">
        <v>119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ht="33" customHeight="1" x14ac:dyDescent="0.25">
      <c r="A69" s="3" t="s">
        <v>39</v>
      </c>
      <c r="B69" s="16" t="s">
        <v>32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39.75" customHeight="1" x14ac:dyDescent="0.25">
      <c r="A70" s="3"/>
      <c r="B70" s="15" t="s">
        <v>62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26.25" customHeight="1" x14ac:dyDescent="0.25">
      <c r="A71" s="3"/>
      <c r="B71" s="15" t="s">
        <v>63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41.25" customHeight="1" x14ac:dyDescent="0.25">
      <c r="A72" s="3" t="s">
        <v>39</v>
      </c>
      <c r="B72" s="16" t="s">
        <v>26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x14ac:dyDescent="0.25">
      <c r="A73" s="3"/>
      <c r="B73" s="15" t="s">
        <v>64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24.75" customHeight="1" x14ac:dyDescent="0.25">
      <c r="A74" s="3"/>
      <c r="B74" s="15" t="s">
        <v>65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x14ac:dyDescent="0.25">
      <c r="A75" s="3" t="s">
        <v>39</v>
      </c>
      <c r="B75" s="16" t="s">
        <v>27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x14ac:dyDescent="0.25">
      <c r="A76" s="3"/>
      <c r="B76" s="15" t="s">
        <v>64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5">
      <c r="A77" s="3"/>
      <c r="B77" s="15" t="s">
        <v>66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27" customHeight="1" x14ac:dyDescent="0.25">
      <c r="A78" s="3" t="s">
        <v>39</v>
      </c>
      <c r="B78" s="16" t="s">
        <v>33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39.75" customHeight="1" x14ac:dyDescent="0.25">
      <c r="A79" s="3"/>
      <c r="B79" s="15" t="s">
        <v>67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47.25" customHeight="1" x14ac:dyDescent="0.25">
      <c r="A80" s="3"/>
      <c r="B80" s="15" t="s">
        <v>68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7.25" customHeight="1" x14ac:dyDescent="0.25">
      <c r="A81" s="3" t="s">
        <v>89</v>
      </c>
      <c r="B81" s="16" t="s">
        <v>96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27.75" customHeight="1" x14ac:dyDescent="0.25">
      <c r="A82" s="3"/>
      <c r="B82" s="15" t="s">
        <v>85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27.75" customHeight="1" x14ac:dyDescent="0.25">
      <c r="A83" s="3"/>
      <c r="B83" s="15" t="s">
        <v>93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27.75" customHeight="1" x14ac:dyDescent="0.25">
      <c r="A84" s="3"/>
      <c r="B84" s="15" t="s">
        <v>94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27.75" customHeight="1" x14ac:dyDescent="0.25">
      <c r="A85" s="3"/>
      <c r="B85" s="15" t="s">
        <v>95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27.75" customHeight="1" x14ac:dyDescent="0.25">
      <c r="A86" s="3" t="s">
        <v>37</v>
      </c>
      <c r="B86" s="16" t="s">
        <v>106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7.75" customHeight="1" x14ac:dyDescent="0.25">
      <c r="A87" s="3"/>
      <c r="B87" s="17" t="s">
        <v>107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</row>
    <row r="88" spans="1:15" ht="15.75" hidden="1" customHeight="1" x14ac:dyDescent="0.25">
      <c r="A88" s="7" t="s">
        <v>37</v>
      </c>
      <c r="B88" s="22" t="s">
        <v>28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idden="1" x14ac:dyDescent="0.25">
      <c r="A89" s="7"/>
      <c r="B89" s="23" t="s">
        <v>29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idden="1" x14ac:dyDescent="0.25"/>
    <row r="91" spans="1:15" ht="15.75" hidden="1" customHeight="1" x14ac:dyDescent="0.25">
      <c r="B91" s="6" t="s">
        <v>34</v>
      </c>
    </row>
    <row r="92" spans="1:15" hidden="1" x14ac:dyDescent="0.25"/>
    <row r="93" spans="1:15" hidden="1" x14ac:dyDescent="0.25">
      <c r="A93" s="5" t="s">
        <v>44</v>
      </c>
      <c r="G93" s="2">
        <f>SUM(G94:G96)</f>
        <v>58</v>
      </c>
      <c r="H93" s="2" t="s">
        <v>69</v>
      </c>
    </row>
    <row r="94" spans="1:15" hidden="1" x14ac:dyDescent="0.25">
      <c r="A94" s="5" t="s">
        <v>42</v>
      </c>
      <c r="G94" s="2">
        <v>35</v>
      </c>
    </row>
    <row r="95" spans="1:15" hidden="1" x14ac:dyDescent="0.25">
      <c r="A95" s="5" t="s">
        <v>43</v>
      </c>
      <c r="G95" s="2">
        <v>3</v>
      </c>
    </row>
    <row r="96" spans="1:15" hidden="1" x14ac:dyDescent="0.25">
      <c r="A96" s="5" t="s">
        <v>110</v>
      </c>
      <c r="G96" s="2">
        <v>20</v>
      </c>
    </row>
  </sheetData>
  <mergeCells count="90">
    <mergeCell ref="B88:O88"/>
    <mergeCell ref="B89:O89"/>
    <mergeCell ref="B76:O76"/>
    <mergeCell ref="B77:O77"/>
    <mergeCell ref="B78:O78"/>
    <mergeCell ref="B79:O79"/>
    <mergeCell ref="B80:O80"/>
    <mergeCell ref="B81:O81"/>
    <mergeCell ref="B82:O82"/>
    <mergeCell ref="B83:O83"/>
    <mergeCell ref="B84:O84"/>
    <mergeCell ref="B85:O85"/>
    <mergeCell ref="B86:O86"/>
    <mergeCell ref="B87:O87"/>
    <mergeCell ref="B75:O75"/>
    <mergeCell ref="B64:O64"/>
    <mergeCell ref="B65:O65"/>
    <mergeCell ref="B66:O66"/>
    <mergeCell ref="B67:O67"/>
    <mergeCell ref="B68:O68"/>
    <mergeCell ref="B69:O69"/>
    <mergeCell ref="B70:O70"/>
    <mergeCell ref="B71:O71"/>
    <mergeCell ref="B72:O72"/>
    <mergeCell ref="B73:O73"/>
    <mergeCell ref="B74:O74"/>
    <mergeCell ref="B63:O63"/>
    <mergeCell ref="B49:O49"/>
    <mergeCell ref="B50:O50"/>
    <mergeCell ref="B51:O51"/>
    <mergeCell ref="B52:O52"/>
    <mergeCell ref="B56:O56"/>
    <mergeCell ref="B57:O57"/>
    <mergeCell ref="B58:O58"/>
    <mergeCell ref="B59:O59"/>
    <mergeCell ref="B60:O60"/>
    <mergeCell ref="B61:O61"/>
    <mergeCell ref="B62:O62"/>
    <mergeCell ref="B53:O53"/>
    <mergeCell ref="B54:O54"/>
    <mergeCell ref="B55:O55"/>
    <mergeCell ref="B48:O48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47:O47"/>
    <mergeCell ref="Q30:AD30"/>
    <mergeCell ref="B31:O31"/>
    <mergeCell ref="B34:O34"/>
    <mergeCell ref="B35:O35"/>
    <mergeCell ref="B36:O36"/>
    <mergeCell ref="B37:O37"/>
    <mergeCell ref="B25:O25"/>
    <mergeCell ref="B26:O26"/>
    <mergeCell ref="B27:O27"/>
    <mergeCell ref="B28:O28"/>
    <mergeCell ref="B29:O29"/>
    <mergeCell ref="B30:O30"/>
    <mergeCell ref="B32:O32"/>
    <mergeCell ref="B33:O33"/>
    <mergeCell ref="B24:O24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23:O23"/>
    <mergeCell ref="B12:O12"/>
    <mergeCell ref="A1:O1"/>
    <mergeCell ref="B2:O2"/>
    <mergeCell ref="B3:O3"/>
    <mergeCell ref="B4:O4"/>
    <mergeCell ref="B5:O5"/>
    <mergeCell ref="B6:O6"/>
    <mergeCell ref="B7:O7"/>
    <mergeCell ref="B8:O8"/>
    <mergeCell ref="B9:O9"/>
    <mergeCell ref="B10:O10"/>
    <mergeCell ref="B11:O11"/>
  </mergeCells>
  <pageMargins left="0.7" right="0.7" top="0.75" bottom="0.75" header="0.3" footer="0.3"/>
  <pageSetup paperSize="9" scale="6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МФЦ Новый Уренгой на 01.02.19</vt:lpstr>
      <vt:lpstr>МФЦ Салехард на 01.02.19</vt:lpstr>
      <vt:lpstr>МФЦ Ноябрьск на 01.02.19</vt:lpstr>
      <vt:lpstr>'МФЦ Новый Уренгой на 01.02.19'!Область_печати</vt:lpstr>
      <vt:lpstr>'МФЦ Ноябрьск на 01.02.19'!Область_печати</vt:lpstr>
      <vt:lpstr>'МФЦ Салехард на 01.02.19'!Область_печати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2019-03-04T13:41:50Z</dcterms:modified>
</cp:coreProperties>
</file>